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\Downloads\"/>
    </mc:Choice>
  </mc:AlternateContent>
  <bookViews>
    <workbookView xWindow="0" yWindow="0" windowWidth="20490" windowHeight="7620"/>
  </bookViews>
  <sheets>
    <sheet name="ตชว.13-14(AP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2" l="1"/>
  <c r="S15" i="2"/>
  <c r="T15" i="2" s="1"/>
  <c r="E15" i="2"/>
  <c r="O15" i="2"/>
  <c r="M15" i="2"/>
  <c r="K15" i="2"/>
  <c r="L15" i="2" s="1"/>
  <c r="I15" i="2"/>
  <c r="G15" i="2"/>
  <c r="C15" i="2"/>
  <c r="N15" i="2" s="1"/>
  <c r="B15" i="2"/>
  <c r="F5" i="2"/>
  <c r="D12" i="2"/>
  <c r="D5" i="2"/>
  <c r="J15" i="2" l="1"/>
  <c r="D15" i="2"/>
  <c r="H15" i="2"/>
  <c r="P15" i="2"/>
  <c r="F15" i="2"/>
  <c r="R15" i="2"/>
  <c r="T8" i="2"/>
  <c r="R8" i="2"/>
  <c r="P8" i="2"/>
  <c r="N8" i="2"/>
  <c r="L8" i="2"/>
  <c r="J8" i="2"/>
  <c r="H7" i="2"/>
  <c r="D11" i="2"/>
  <c r="T7" i="2" l="1"/>
  <c r="T6" i="2"/>
  <c r="T9" i="2"/>
  <c r="T10" i="2"/>
  <c r="T11" i="2"/>
  <c r="T12" i="2"/>
  <c r="T13" i="2"/>
  <c r="T14" i="2"/>
  <c r="T5" i="2"/>
  <c r="R12" i="2"/>
  <c r="R6" i="2"/>
  <c r="R7" i="2"/>
  <c r="R9" i="2"/>
  <c r="R10" i="2"/>
  <c r="R11" i="2"/>
  <c r="R13" i="2"/>
  <c r="R14" i="2"/>
  <c r="R5" i="2"/>
  <c r="P6" i="2"/>
  <c r="P7" i="2"/>
  <c r="P9" i="2"/>
  <c r="P10" i="2"/>
  <c r="P11" i="2"/>
  <c r="P12" i="2"/>
  <c r="P13" i="2"/>
  <c r="P14" i="2"/>
  <c r="P5" i="2"/>
  <c r="N7" i="2"/>
  <c r="N6" i="2"/>
  <c r="N9" i="2"/>
  <c r="N10" i="2"/>
  <c r="N11" i="2"/>
  <c r="N12" i="2"/>
  <c r="N13" i="2"/>
  <c r="N14" i="2"/>
  <c r="N5" i="2"/>
  <c r="L7" i="2"/>
  <c r="J7" i="2"/>
  <c r="L6" i="2"/>
  <c r="L9" i="2"/>
  <c r="L10" i="2"/>
  <c r="L11" i="2"/>
  <c r="L12" i="2"/>
  <c r="L13" i="2"/>
  <c r="L14" i="2"/>
  <c r="L5" i="2"/>
  <c r="J6" i="2"/>
  <c r="J9" i="2"/>
  <c r="J10" i="2"/>
  <c r="J11" i="2"/>
  <c r="J12" i="2"/>
  <c r="J13" i="2"/>
  <c r="J14" i="2"/>
  <c r="J5" i="2"/>
  <c r="H8" i="2"/>
  <c r="H6" i="2"/>
  <c r="H9" i="2"/>
  <c r="H10" i="2"/>
  <c r="H11" i="2"/>
  <c r="H12" i="2"/>
  <c r="H13" i="2"/>
  <c r="H14" i="2"/>
  <c r="H5" i="2"/>
  <c r="F6" i="2"/>
  <c r="F7" i="2"/>
  <c r="F8" i="2"/>
  <c r="F9" i="2"/>
  <c r="F10" i="2"/>
  <c r="F11" i="2"/>
  <c r="F12" i="2"/>
  <c r="F13" i="2"/>
  <c r="F14" i="2"/>
  <c r="D6" i="2"/>
  <c r="D7" i="2"/>
  <c r="D8" i="2"/>
  <c r="D9" i="2"/>
  <c r="D10" i="2"/>
  <c r="D13" i="2"/>
  <c r="D14" i="2"/>
</calcChain>
</file>

<file path=xl/sharedStrings.xml><?xml version="1.0" encoding="utf-8"?>
<sst xmlns="http://schemas.openxmlformats.org/spreadsheetml/2006/main" count="63" uniqueCount="48">
  <si>
    <t>ร้อยละ</t>
  </si>
  <si>
    <t>จำนวน (คน)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</si>
  <si>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</si>
  <si>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</si>
  <si>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</si>
  <si>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</si>
  <si>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</si>
  <si>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</si>
  <si>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</si>
  <si>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</si>
  <si>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</si>
  <si>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</si>
  <si>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จำนวนนักเรียนทั้งหมด (คน)</t>
  </si>
  <si>
    <t>ผลการคัดกรองนักเรียน จำแนกเป็นรายด้าน</t>
  </si>
  <si>
    <t xml:space="preserve">ภาษา </t>
  </si>
  <si>
    <t xml:space="preserve">คณิตศาสตร์ </t>
  </si>
  <si>
    <t xml:space="preserve">วิทยาศาสตร์ </t>
  </si>
  <si>
    <t xml:space="preserve">เครื่องกลและอิเล็กทรอนิกส์ </t>
  </si>
  <si>
    <t xml:space="preserve">ศิลปะ/มิติสัมพันธ์ </t>
  </si>
  <si>
    <t xml:space="preserve">การได้ยิน </t>
  </si>
  <si>
    <t xml:space="preserve">การเคลื่อนไหวกล้ามเนื้อ </t>
  </si>
  <si>
    <t xml:space="preserve">สังคมและอารมณ์ </t>
  </si>
  <si>
    <t>จำนวนนักเรียนที่ได้รับ
การคัดกรอง (คน)</t>
  </si>
  <si>
    <t>รวม</t>
  </si>
  <si>
    <t>ชั้น</t>
  </si>
  <si>
    <t>หมายเหตุ :</t>
  </si>
  <si>
    <t>และข้อแตกต่าง จัดหมวดหมู่และเรียงลำดับ สามารถคิดวิเคราะห์ สังเคราะห์ หาเหตุผล รวมทั้งการทดลองพิสูจน์ความจริงได้อย่างมีประสิทธิภาพเหนือกว่าบุคคลในวัยเดียวกัน</t>
  </si>
  <si>
    <t>และการตอบสนองความรู้สึกและความต้องการของตนเองและผู้อื่น ตลอดจนสามารถบริหารจัดการและควบคุมอารมณ์ของตนเองได้อย่างโดดเด่นกว่าบุคคลในวัยเดียวกัน</t>
  </si>
  <si>
    <r>
      <t xml:space="preserve">   </t>
    </r>
    <r>
      <rPr>
        <b/>
        <sz val="14"/>
        <color theme="1"/>
        <rFont val="TH SarabunPSK"/>
        <family val="2"/>
      </rPr>
      <t>1.1 ด้านภาษา (Verbal/Linguistic Abilities)</t>
    </r>
    <r>
      <rPr>
        <sz val="14"/>
        <color theme="1"/>
        <rFont val="TH SarabunPSK"/>
        <family val="2"/>
      </rPr>
      <t xml:space="preserve"> หมายถึง ความสามารถในการฟัง พูด อ่าน เขียน สามารถใช้ภาษาในการถ่ายทอดความรู้ ความคิด อารมณ์ และจินตนาการ ได้อย่างมีประสิทธิภาพเหนือกว่าบุคคลในวัยเดียวกัน</t>
    </r>
  </si>
  <si>
    <r>
      <t xml:space="preserve">   </t>
    </r>
    <r>
      <rPr>
        <b/>
        <sz val="14"/>
        <color theme="1"/>
        <rFont val="TH SarabunPSK"/>
        <family val="2"/>
      </rPr>
      <t>1.2 ด้านคณิตศาสตร์ (Mathematical/Rembolic Abilities)</t>
    </r>
    <r>
      <rPr>
        <sz val="14"/>
        <color theme="1"/>
        <rFont val="TH SarabunPSK"/>
        <family val="2"/>
      </rPr>
      <t xml:space="preserve"> หมายถึง ความสามารถในการคิดคำนวณ การเข้าใจในจำนวน ตัวเลข สัญลักษณ์ ทั้งรูปธรรม และนามธรรม การคิดเชิงเหตุผล ทั้งการคิดเชิงอุปนัย และนิรนัย การมองเห็นแบบแผนและ</t>
    </r>
  </si>
  <si>
    <t>ความสัมพันธ์เชื่อมโยงการแก้ปัญหาต่าง ๆ ที่เป็นไปตามหลักตรรกศาสตร์ ตลอดจนสามารถบูรณาการ สังเคราะห์ความสามารถดังที่กล่าวมาเข้าด้วยกันได้อย่างมีประสิทธิภาพเหนือกว่าบุคคลในวัยเดียวกัน</t>
  </si>
  <si>
    <r>
      <t xml:space="preserve">   </t>
    </r>
    <r>
      <rPr>
        <b/>
        <sz val="14"/>
        <color theme="1"/>
        <rFont val="TH SarabunPSK"/>
        <family val="2"/>
      </rPr>
      <t>1.3 ด้านวิทยาศาสตร์ (Science/Realistic Abilities)</t>
    </r>
    <r>
      <rPr>
        <sz val="14"/>
        <color theme="1"/>
        <rFont val="TH SarabunPSK"/>
        <family val="2"/>
      </rPr>
      <t xml:space="preserve"> หมายถึง ความสามารถในการเข้าใจและอธิบายปรากฏการณ์ทางธรรมชาติ มีความสามารถในการสังเกต เปรียบเทียบข้อเหมือน</t>
    </r>
  </si>
  <si>
    <t>หรืออุปกรณ์ต่าง ๆ มีความสามารถในเชิงมิติสัมพันธ์และเชิงกล รวมทั้งสามารถคิดสร้างสรรค์สิ่งประดิษฐ์ได้อย่างมีประสิทธิภาพเหนือกว่าบุคคลในวัยเดียวกัน</t>
  </si>
  <si>
    <r>
      <t xml:space="preserve">   </t>
    </r>
    <r>
      <rPr>
        <b/>
        <sz val="14"/>
        <color theme="1"/>
        <rFont val="TH SarabunPSK"/>
        <family val="2"/>
      </rPr>
      <t>1.4 ด้านเครื่องกลและอิเล็กทรอนิกส์ (Mechanical/Electronics Abilities)</t>
    </r>
    <r>
      <rPr>
        <sz val="14"/>
        <color theme="1"/>
        <rFont val="TH SarabunPSK"/>
        <family val="2"/>
      </rPr>
      <t xml:space="preserve"> หมายถึง ความสามารถในการรับรู้ เรียนรู้ เกี่ยวกับเรื่องพลังงาน กลไก หรือการทำงานของเครื่องยนต์ระบบควบคุมอิเล็กทรอนิกส์ </t>
    </r>
  </si>
  <si>
    <t>หรือมีความสามารถรังสรรค์ผลงานที่เป็นนามธรรม ความงดงาม ที่เป็นตัวแทนของความรู้สึกนึกคิด เช่น การวาดภาพ ปั้น แกะสลัก แสดงละคร เป็นต้น</t>
  </si>
  <si>
    <r>
      <t xml:space="preserve">   </t>
    </r>
    <r>
      <rPr>
        <b/>
        <sz val="14"/>
        <color theme="1"/>
        <rFont val="TH SarabunPSK"/>
        <family val="2"/>
      </rPr>
      <t xml:space="preserve">1.5 ด้านศิลปะ/มิติสัมพันธ์ (Artistic/Spatial Abilities) </t>
    </r>
    <r>
      <rPr>
        <sz val="14"/>
        <color theme="1"/>
        <rFont val="TH SarabunPSK"/>
        <family val="2"/>
      </rPr>
      <t xml:space="preserve">หมายถึง ความสามารถในการสร้างมิติจากการเห็นในรูปแบบต่าง ๆ ในความคิด เช่น ความสามารถในการพลิกหมุนภาพที่เห็นเป็นมุมต่าง ๆ มองเห็นภาพต่าง ๆ อย่างทะลุปรุโปร่ง </t>
    </r>
  </si>
  <si>
    <r>
      <t xml:space="preserve">   </t>
    </r>
    <r>
      <rPr>
        <b/>
        <sz val="14"/>
        <color theme="1"/>
        <rFont val="TH SarabunPSK"/>
        <family val="2"/>
      </rPr>
      <t>1.6 ด้านการได้ยิน (Sonance/Auditory Abilities)</t>
    </r>
    <r>
      <rPr>
        <sz val="14"/>
        <color theme="1"/>
        <rFont val="TH SarabunPSK"/>
        <family val="2"/>
      </rPr>
      <t xml:space="preserve"> หมายถึง ความสามารถในการรับรู้ เรียนรู้จากการได้ยินอย่างฉับไวและเฉียบคม ทั้งด้านความสูง/ต่ำ ความถี่ และจังหวะของเสียงซึ่งนำไปสู่</t>
    </r>
  </si>
  <si>
    <t xml:space="preserve"> การสร้างอารมณ์ ความรู้สึก แล้วนำมาถักทอเพื่อแสดงออกซึ่งความสามารถที่เกี่ยวข้องกับเสียงได้เหนือกว่าบุคคลในวัยเดียวกัน</t>
  </si>
  <si>
    <t>ซึ่งแสดงออกให้เห็นประจักษ์ในด้านความเร็ว ความยืดหยุ่น ความสมดุล และความแข็งแกร่งของสมรรถนะทางร่างกาย รวมถึงความสามารถในการใช้กล้ามเนื้อร่างกายในการแสดงออกถึงความคิด ความรู้สึก ได้เหนือกว่าบุคคลอื่นในวัยเดียวกัน</t>
  </si>
  <si>
    <r>
      <t xml:space="preserve">   </t>
    </r>
    <r>
      <rPr>
        <b/>
        <sz val="14"/>
        <color theme="1"/>
        <rFont val="TH SarabunPSK"/>
        <family val="2"/>
      </rPr>
      <t>1.7 ด้านการเคลื่อนไหวกล้ามเนื้อ (Somatic/Bodily Abilities)</t>
    </r>
    <r>
      <rPr>
        <sz val="14"/>
        <color theme="1"/>
        <rFont val="TH SarabunPSK"/>
        <family val="2"/>
      </rPr>
      <t xml:space="preserve"> หมายถึง ความสามารถในการควบคุมกล้ามเนื้อ ทั้งกล้ามเนื้อมัดเล็กและกล้ามเนื้อมัดใหญ่ สามารถควบคุมร่างกายให้เป็นไปตามความต้องการ </t>
    </r>
  </si>
  <si>
    <r>
      <t xml:space="preserve">   </t>
    </r>
    <r>
      <rPr>
        <b/>
        <sz val="14"/>
        <color theme="1"/>
        <rFont val="TH SarabunPSK"/>
        <family val="2"/>
      </rPr>
      <t>1.8 ด้านสังคมและอารมณ์ (Social and Emotional Abilities)</t>
    </r>
    <r>
      <rPr>
        <sz val="14"/>
        <color theme="1"/>
        <rFont val="TH SarabunPSK"/>
        <family val="2"/>
      </rPr>
      <t xml:space="preserve"> หมายถึง ความสามารถของบุคคลในการวิเคราะห์ สังเคราะห์และสร้างความสัมพันธ์ด้านสังคม มีความไวต่อการรับรู้</t>
    </r>
  </si>
  <si>
    <t>2. สำนักงานเขตพื้นที่การศึกษารายงานการคัดกรองเพื่อพัฒนาพหุปัญญารายบุคคล ดังนี้</t>
  </si>
  <si>
    <r>
      <t>3. จำนวนนักเรียนที่ได้รับการคัดกรองพหุปัญญา ทั้ง 8 ด้าน</t>
    </r>
    <r>
      <rPr>
        <b/>
        <sz val="14"/>
        <color theme="1"/>
        <rFont val="TH SarabunPSK"/>
        <family val="2"/>
      </rPr>
      <t xml:space="preserve"> สามารถนับซ้ำได้</t>
    </r>
  </si>
  <si>
    <t xml:space="preserve">ตารางที่ 16 แสดงจำนวนนักเรียนระดับชั้น ป.3 - ม.6 ที่ได้รับการคัดกรองด้วยระบบสำรวจแววความสามารถพิเศษด้วยระบบอิเล็กทรอนิกส์จากสำนักวิชาการและมาตรฐานการศึกษา เพื่อพัฒนาพหุปัญญารายบุคคลโดยจำแนกเป็นรายด้าน </t>
  </si>
  <si>
    <r>
      <t xml:space="preserve">   </t>
    </r>
    <r>
      <rPr>
        <b/>
        <sz val="14"/>
        <color theme="1"/>
        <rFont val="TH SarabunPSK"/>
        <family val="2"/>
      </rPr>
      <t>2.1 สำนักงานเขตพื้นที่การศึกษาประถมศึกษา</t>
    </r>
    <r>
      <rPr>
        <sz val="14"/>
        <color theme="1"/>
        <rFont val="TH SarabunPSK"/>
        <family val="2"/>
      </rPr>
      <t xml:space="preserve"> รายงานการคัดกรองเพื่อพัฒนาพหุปัญญารายบุคคล นักเรียนระดับชั้นประถมศึกษาปีที่ 3 ถึง มัธยมศึกษาปีที่ 3</t>
    </r>
  </si>
  <si>
    <r>
      <t xml:space="preserve">   </t>
    </r>
    <r>
      <rPr>
        <b/>
        <sz val="14"/>
        <color theme="1"/>
        <rFont val="TH SarabunPSK"/>
        <family val="2"/>
      </rPr>
      <t>2.2 สำนักงานเขตพื้นที่การศึกษามัธยมศึกษา</t>
    </r>
    <r>
      <rPr>
        <sz val="14"/>
        <color theme="1"/>
        <rFont val="TH SarabunPSK"/>
        <family val="2"/>
      </rPr>
      <t xml:space="preserve"> รายงานการคัดกรองเพื่อพัฒนาพหุปัญญารายบุคคล นักเรียนระดับชั้นมัธยมศึกษาปีที่ 1 - 6</t>
    </r>
  </si>
  <si>
    <t>4. ข้อมูลจากระบบ DMC ณ วันที่ 10 มิถุนายน 2566</t>
  </si>
  <si>
    <r>
      <rPr>
        <b/>
        <sz val="14"/>
        <color theme="1"/>
        <rFont val="TH SarabunPSK"/>
        <family val="2"/>
      </rPr>
      <t>1. นิยามความสามารถพิเศษ ทั้ง 8 ด้าน</t>
    </r>
    <r>
      <rPr>
        <sz val="14"/>
        <color theme="1"/>
        <rFont val="TH SarabunPSK"/>
        <family val="2"/>
      </rPr>
      <t xml:space="preserve"> ของสำนักวิชาการและมาตรฐานการศึกษา (สวก.)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</si>
</sst>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topLeftCell="A13" zoomScaleNormal="100" workbookViewId="0">
      <selection activeCell="H20" sqref="H20"/>
    </sheetView>
  </sheetViews>
  <sheetFormatPr defaultColWidth="9.125" defaultRowHeight="24" x14ac:dyDescent="0.55000000000000004"/>
  <cols>
    <col min="1" max="1" width="6.375" style="1" customWidth="1"/>
    <col min="2" max="2" width="15.875" style="1" customWidth="1"/>
    <col min="3" max="3" width="21.375" style="1" customWidth="1"/>
    <col min="4" max="4" width="11.375" style="2" customWidth="1"/>
    <col min="5" max="11" width="10.375" style="2" customWidth="1"/>
    <col min="12" max="20" width="10.375" style="1" customWidth="1"/>
    <col min="21" max="16384" width="9.125" style="1"/>
  </cols>
  <sheetData>
    <row r="1" spans="1:20" ht="24" customHeight="1" x14ac:dyDescent="0.55000000000000004">
      <c r="A1" s="9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2.15" customHeight="1" x14ac:dyDescent="0.55000000000000004">
      <c r="A2" s="11" t="s">
        <v>24</v>
      </c>
      <c r="B2" s="11" t="s">
        <v>12</v>
      </c>
      <c r="C2" s="11" t="s">
        <v>22</v>
      </c>
      <c r="D2" s="11" t="s">
        <v>0</v>
      </c>
      <c r="E2" s="11" t="s">
        <v>13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x14ac:dyDescent="0.55000000000000004">
      <c r="A3" s="11"/>
      <c r="B3" s="11"/>
      <c r="C3" s="11"/>
      <c r="D3" s="11"/>
      <c r="E3" s="11" t="s">
        <v>14</v>
      </c>
      <c r="F3" s="11"/>
      <c r="G3" s="11" t="s">
        <v>15</v>
      </c>
      <c r="H3" s="11"/>
      <c r="I3" s="11" t="s">
        <v>16</v>
      </c>
      <c r="J3" s="11"/>
      <c r="K3" s="11" t="s">
        <v>17</v>
      </c>
      <c r="L3" s="11"/>
      <c r="M3" s="11" t="s">
        <v>18</v>
      </c>
      <c r="N3" s="11"/>
      <c r="O3" s="11" t="s">
        <v>19</v>
      </c>
      <c r="P3" s="11"/>
      <c r="Q3" s="11" t="s">
        <v>20</v>
      </c>
      <c r="R3" s="11"/>
      <c r="S3" s="11" t="s">
        <v>21</v>
      </c>
      <c r="T3" s="11"/>
    </row>
    <row r="4" spans="1:20" x14ac:dyDescent="0.55000000000000004">
      <c r="A4" s="11"/>
      <c r="B4" s="11"/>
      <c r="C4" s="11"/>
      <c r="D4" s="11"/>
      <c r="E4" s="8" t="s">
        <v>1</v>
      </c>
      <c r="F4" s="8" t="s">
        <v>0</v>
      </c>
      <c r="G4" s="8" t="s">
        <v>1</v>
      </c>
      <c r="H4" s="8" t="s">
        <v>0</v>
      </c>
      <c r="I4" s="8" t="s">
        <v>1</v>
      </c>
      <c r="J4" s="8" t="s">
        <v>0</v>
      </c>
      <c r="K4" s="8" t="s">
        <v>1</v>
      </c>
      <c r="L4" s="8" t="s">
        <v>0</v>
      </c>
      <c r="M4" s="8" t="s">
        <v>1</v>
      </c>
      <c r="N4" s="8" t="s">
        <v>0</v>
      </c>
      <c r="O4" s="8" t="s">
        <v>1</v>
      </c>
      <c r="P4" s="8" t="s">
        <v>0</v>
      </c>
      <c r="Q4" s="8" t="s">
        <v>1</v>
      </c>
      <c r="R4" s="8" t="s">
        <v>0</v>
      </c>
      <c r="S4" s="8" t="s">
        <v>1</v>
      </c>
      <c r="T4" s="8" t="s">
        <v>0</v>
      </c>
    </row>
    <row r="5" spans="1:20" x14ac:dyDescent="0.55000000000000004">
      <c r="A5" s="3" t="s">
        <v>2</v>
      </c>
      <c r="B5" s="5"/>
      <c r="C5" s="5"/>
      <c r="D5" s="5" t="e">
        <f>(C5/B5)*100</f>
        <v>#DIV/0!</v>
      </c>
      <c r="E5" s="5"/>
      <c r="F5" s="5" t="e">
        <f>(E5/C5)*100</f>
        <v>#DIV/0!</v>
      </c>
      <c r="G5" s="5"/>
      <c r="H5" s="5" t="e">
        <f>(G5/C5)*100</f>
        <v>#DIV/0!</v>
      </c>
      <c r="I5" s="5"/>
      <c r="J5" s="5" t="e">
        <f>(I5/C5)*100</f>
        <v>#DIV/0!</v>
      </c>
      <c r="K5" s="5"/>
      <c r="L5" s="5" t="e">
        <f>(K5/C5)*100</f>
        <v>#DIV/0!</v>
      </c>
      <c r="M5" s="5"/>
      <c r="N5" s="5" t="e">
        <f>(M5/C5)*100</f>
        <v>#DIV/0!</v>
      </c>
      <c r="O5" s="5"/>
      <c r="P5" s="5" t="e">
        <f>(O5/C5)*100</f>
        <v>#DIV/0!</v>
      </c>
      <c r="Q5" s="5"/>
      <c r="R5" s="5" t="e">
        <f>(Q5/C5)*100</f>
        <v>#DIV/0!</v>
      </c>
      <c r="S5" s="5"/>
      <c r="T5" s="5" t="e">
        <f>(S5/C5)*100</f>
        <v>#DIV/0!</v>
      </c>
    </row>
    <row r="6" spans="1:20" x14ac:dyDescent="0.55000000000000004">
      <c r="A6" s="3" t="s">
        <v>3</v>
      </c>
      <c r="B6" s="5"/>
      <c r="C6" s="5"/>
      <c r="D6" s="5" t="e">
        <f>(C6/B6)*100</f>
        <v>#DIV/0!</v>
      </c>
      <c r="E6" s="5"/>
      <c r="F6" s="5" t="e">
        <f t="shared" ref="F6:F14" si="0">(E6/C6)*100</f>
        <v>#DIV/0!</v>
      </c>
      <c r="G6" s="5"/>
      <c r="H6" s="5" t="e">
        <f t="shared" ref="H6:H14" si="1">(G6/C6)*100</f>
        <v>#DIV/0!</v>
      </c>
      <c r="I6" s="5"/>
      <c r="J6" s="5" t="e">
        <f>(I6/C6)*100</f>
        <v>#DIV/0!</v>
      </c>
      <c r="K6" s="5"/>
      <c r="L6" s="5" t="e">
        <f t="shared" ref="L6:L14" si="2">(K6/C6)*100</f>
        <v>#DIV/0!</v>
      </c>
      <c r="M6" s="5"/>
      <c r="N6" s="5" t="e">
        <f t="shared" ref="N6:N14" si="3">(M6/C6)*100</f>
        <v>#DIV/0!</v>
      </c>
      <c r="O6" s="5"/>
      <c r="P6" s="5" t="e">
        <f>(O6/C6)*100</f>
        <v>#DIV/0!</v>
      </c>
      <c r="Q6" s="5"/>
      <c r="R6" s="5" t="e">
        <f t="shared" ref="R6:R14" si="4">(Q6/C6)*100</f>
        <v>#DIV/0!</v>
      </c>
      <c r="S6" s="5"/>
      <c r="T6" s="5" t="e">
        <f t="shared" ref="T6:T14" si="5">(S6/C6)*100</f>
        <v>#DIV/0!</v>
      </c>
    </row>
    <row r="7" spans="1:20" x14ac:dyDescent="0.55000000000000004">
      <c r="A7" s="3" t="s">
        <v>4</v>
      </c>
      <c r="B7" s="5"/>
      <c r="C7" s="5"/>
      <c r="D7" s="5" t="e">
        <f t="shared" ref="D7:D14" si="6">(C7/B7)*100</f>
        <v>#DIV/0!</v>
      </c>
      <c r="E7" s="5"/>
      <c r="F7" s="5" t="e">
        <f t="shared" si="0"/>
        <v>#DIV/0!</v>
      </c>
      <c r="G7" s="5"/>
      <c r="H7" s="5" t="e">
        <f>(G7/C7)*100</f>
        <v>#DIV/0!</v>
      </c>
      <c r="I7" s="5"/>
      <c r="J7" s="5" t="e">
        <f>(I7/C7)*100</f>
        <v>#DIV/0!</v>
      </c>
      <c r="K7" s="5"/>
      <c r="L7" s="5" t="e">
        <f>(K7/C7)*100</f>
        <v>#DIV/0!</v>
      </c>
      <c r="M7" s="5"/>
      <c r="N7" s="5" t="e">
        <f>(M7/C7)*100</f>
        <v>#DIV/0!</v>
      </c>
      <c r="O7" s="5"/>
      <c r="P7" s="5" t="e">
        <f t="shared" ref="P7:P14" si="7">(O7/C7)*100</f>
        <v>#DIV/0!</v>
      </c>
      <c r="Q7" s="5"/>
      <c r="R7" s="5" t="e">
        <f t="shared" si="4"/>
        <v>#DIV/0!</v>
      </c>
      <c r="S7" s="5"/>
      <c r="T7" s="5" t="e">
        <f>(S7/C7)*100</f>
        <v>#DIV/0!</v>
      </c>
    </row>
    <row r="8" spans="1:20" x14ac:dyDescent="0.55000000000000004">
      <c r="A8" s="3" t="s">
        <v>5</v>
      </c>
      <c r="B8" s="5"/>
      <c r="C8" s="5"/>
      <c r="D8" s="5" t="e">
        <f t="shared" si="6"/>
        <v>#DIV/0!</v>
      </c>
      <c r="E8" s="5"/>
      <c r="F8" s="5" t="e">
        <f t="shared" si="0"/>
        <v>#DIV/0!</v>
      </c>
      <c r="G8" s="5"/>
      <c r="H8" s="5" t="e">
        <f>(G8/C8)*100</f>
        <v>#DIV/0!</v>
      </c>
      <c r="I8" s="5"/>
      <c r="J8" s="5" t="e">
        <f>(I8/C8)*100</f>
        <v>#DIV/0!</v>
      </c>
      <c r="K8" s="5"/>
      <c r="L8" s="5" t="e">
        <f>(K8/C8)*100</f>
        <v>#DIV/0!</v>
      </c>
      <c r="M8" s="5"/>
      <c r="N8" s="5" t="e">
        <f>(M8/C8)*100</f>
        <v>#DIV/0!</v>
      </c>
      <c r="O8" s="5"/>
      <c r="P8" s="5" t="e">
        <f>(O8/C8)*100</f>
        <v>#DIV/0!</v>
      </c>
      <c r="Q8" s="5"/>
      <c r="R8" s="5" t="e">
        <f>(Q8/C8)*100</f>
        <v>#DIV/0!</v>
      </c>
      <c r="S8" s="5"/>
      <c r="T8" s="5" t="e">
        <f>(S8/C8)*100</f>
        <v>#DIV/0!</v>
      </c>
    </row>
    <row r="9" spans="1:20" x14ac:dyDescent="0.55000000000000004">
      <c r="A9" s="3" t="s">
        <v>6</v>
      </c>
      <c r="B9" s="5"/>
      <c r="C9" s="5"/>
      <c r="D9" s="5" t="e">
        <f t="shared" si="6"/>
        <v>#DIV/0!</v>
      </c>
      <c r="E9" s="5"/>
      <c r="F9" s="5" t="e">
        <f t="shared" si="0"/>
        <v>#DIV/0!</v>
      </c>
      <c r="G9" s="5"/>
      <c r="H9" s="5" t="e">
        <f t="shared" si="1"/>
        <v>#DIV/0!</v>
      </c>
      <c r="I9" s="5"/>
      <c r="J9" s="5" t="e">
        <f t="shared" ref="J9:J14" si="8">(I9/C9)*100</f>
        <v>#DIV/0!</v>
      </c>
      <c r="K9" s="5"/>
      <c r="L9" s="5" t="e">
        <f t="shared" si="2"/>
        <v>#DIV/0!</v>
      </c>
      <c r="M9" s="5"/>
      <c r="N9" s="5" t="e">
        <f t="shared" si="3"/>
        <v>#DIV/0!</v>
      </c>
      <c r="O9" s="5"/>
      <c r="P9" s="5" t="e">
        <f t="shared" si="7"/>
        <v>#DIV/0!</v>
      </c>
      <c r="Q9" s="5"/>
      <c r="R9" s="5" t="e">
        <f t="shared" si="4"/>
        <v>#DIV/0!</v>
      </c>
      <c r="S9" s="5"/>
      <c r="T9" s="5" t="e">
        <f t="shared" si="5"/>
        <v>#DIV/0!</v>
      </c>
    </row>
    <row r="10" spans="1:20" x14ac:dyDescent="0.55000000000000004">
      <c r="A10" s="3" t="s">
        <v>7</v>
      </c>
      <c r="B10" s="5"/>
      <c r="C10" s="5"/>
      <c r="D10" s="5" t="e">
        <f t="shared" si="6"/>
        <v>#DIV/0!</v>
      </c>
      <c r="E10" s="5"/>
      <c r="F10" s="5" t="e">
        <f t="shared" si="0"/>
        <v>#DIV/0!</v>
      </c>
      <c r="G10" s="5"/>
      <c r="H10" s="5" t="e">
        <f t="shared" si="1"/>
        <v>#DIV/0!</v>
      </c>
      <c r="I10" s="5"/>
      <c r="J10" s="5" t="e">
        <f t="shared" si="8"/>
        <v>#DIV/0!</v>
      </c>
      <c r="K10" s="5"/>
      <c r="L10" s="5" t="e">
        <f t="shared" si="2"/>
        <v>#DIV/0!</v>
      </c>
      <c r="M10" s="5"/>
      <c r="N10" s="5" t="e">
        <f t="shared" si="3"/>
        <v>#DIV/0!</v>
      </c>
      <c r="O10" s="5"/>
      <c r="P10" s="5" t="e">
        <f t="shared" si="7"/>
        <v>#DIV/0!</v>
      </c>
      <c r="Q10" s="5"/>
      <c r="R10" s="5" t="e">
        <f t="shared" si="4"/>
        <v>#DIV/0!</v>
      </c>
      <c r="S10" s="5"/>
      <c r="T10" s="5" t="e">
        <f t="shared" si="5"/>
        <v>#DIV/0!</v>
      </c>
    </row>
    <row r="11" spans="1:20" x14ac:dyDescent="0.55000000000000004">
      <c r="A11" s="3" t="s">
        <v>8</v>
      </c>
      <c r="B11" s="5"/>
      <c r="C11" s="5"/>
      <c r="D11" s="5" t="e">
        <f>(C11/B11)*100</f>
        <v>#DIV/0!</v>
      </c>
      <c r="E11" s="5"/>
      <c r="F11" s="5" t="e">
        <f t="shared" si="0"/>
        <v>#DIV/0!</v>
      </c>
      <c r="G11" s="5"/>
      <c r="H11" s="5" t="e">
        <f t="shared" si="1"/>
        <v>#DIV/0!</v>
      </c>
      <c r="I11" s="5"/>
      <c r="J11" s="5" t="e">
        <f t="shared" si="8"/>
        <v>#DIV/0!</v>
      </c>
      <c r="K11" s="5"/>
      <c r="L11" s="5" t="e">
        <f t="shared" si="2"/>
        <v>#DIV/0!</v>
      </c>
      <c r="M11" s="5"/>
      <c r="N11" s="5" t="e">
        <f t="shared" si="3"/>
        <v>#DIV/0!</v>
      </c>
      <c r="O11" s="5"/>
      <c r="P11" s="5" t="e">
        <f t="shared" si="7"/>
        <v>#DIV/0!</v>
      </c>
      <c r="Q11" s="5"/>
      <c r="R11" s="5" t="e">
        <f t="shared" si="4"/>
        <v>#DIV/0!</v>
      </c>
      <c r="S11" s="5"/>
      <c r="T11" s="5" t="e">
        <f t="shared" si="5"/>
        <v>#DIV/0!</v>
      </c>
    </row>
    <row r="12" spans="1:20" x14ac:dyDescent="0.55000000000000004">
      <c r="A12" s="3" t="s">
        <v>9</v>
      </c>
      <c r="B12" s="5"/>
      <c r="C12" s="5"/>
      <c r="D12" s="5" t="e">
        <f>(C12/B12)*100</f>
        <v>#DIV/0!</v>
      </c>
      <c r="E12" s="5"/>
      <c r="F12" s="5" t="e">
        <f t="shared" si="0"/>
        <v>#DIV/0!</v>
      </c>
      <c r="G12" s="5"/>
      <c r="H12" s="5" t="e">
        <f t="shared" si="1"/>
        <v>#DIV/0!</v>
      </c>
      <c r="I12" s="5"/>
      <c r="J12" s="5" t="e">
        <f t="shared" si="8"/>
        <v>#DIV/0!</v>
      </c>
      <c r="K12" s="5"/>
      <c r="L12" s="5" t="e">
        <f t="shared" si="2"/>
        <v>#DIV/0!</v>
      </c>
      <c r="M12" s="5"/>
      <c r="N12" s="5" t="e">
        <f t="shared" si="3"/>
        <v>#DIV/0!</v>
      </c>
      <c r="O12" s="5"/>
      <c r="P12" s="5" t="e">
        <f t="shared" si="7"/>
        <v>#DIV/0!</v>
      </c>
      <c r="Q12" s="5"/>
      <c r="R12" s="5" t="e">
        <f>(Q12/C12)*100</f>
        <v>#DIV/0!</v>
      </c>
      <c r="S12" s="5"/>
      <c r="T12" s="5" t="e">
        <f t="shared" si="5"/>
        <v>#DIV/0!</v>
      </c>
    </row>
    <row r="13" spans="1:20" x14ac:dyDescent="0.55000000000000004">
      <c r="A13" s="3" t="s">
        <v>10</v>
      </c>
      <c r="B13" s="5"/>
      <c r="C13" s="5"/>
      <c r="D13" s="5" t="e">
        <f t="shared" si="6"/>
        <v>#DIV/0!</v>
      </c>
      <c r="E13" s="5"/>
      <c r="F13" s="5" t="e">
        <f t="shared" si="0"/>
        <v>#DIV/0!</v>
      </c>
      <c r="G13" s="5"/>
      <c r="H13" s="5" t="e">
        <f t="shared" si="1"/>
        <v>#DIV/0!</v>
      </c>
      <c r="I13" s="5"/>
      <c r="J13" s="5" t="e">
        <f t="shared" si="8"/>
        <v>#DIV/0!</v>
      </c>
      <c r="K13" s="5"/>
      <c r="L13" s="5" t="e">
        <f t="shared" si="2"/>
        <v>#DIV/0!</v>
      </c>
      <c r="M13" s="5"/>
      <c r="N13" s="5" t="e">
        <f t="shared" si="3"/>
        <v>#DIV/0!</v>
      </c>
      <c r="O13" s="5"/>
      <c r="P13" s="5" t="e">
        <f t="shared" si="7"/>
        <v>#DIV/0!</v>
      </c>
      <c r="Q13" s="5"/>
      <c r="R13" s="5" t="e">
        <f t="shared" si="4"/>
        <v>#DIV/0!</v>
      </c>
      <c r="S13" s="5"/>
      <c r="T13" s="5" t="e">
        <f t="shared" si="5"/>
        <v>#DIV/0!</v>
      </c>
    </row>
    <row r="14" spans="1:20" x14ac:dyDescent="0.55000000000000004">
      <c r="A14" s="3" t="s">
        <v>11</v>
      </c>
      <c r="B14" s="5"/>
      <c r="C14" s="5"/>
      <c r="D14" s="5" t="e">
        <f t="shared" si="6"/>
        <v>#DIV/0!</v>
      </c>
      <c r="E14" s="5"/>
      <c r="F14" s="5" t="e">
        <f t="shared" si="0"/>
        <v>#DIV/0!</v>
      </c>
      <c r="G14" s="5"/>
      <c r="H14" s="5" t="e">
        <f t="shared" si="1"/>
        <v>#DIV/0!</v>
      </c>
      <c r="I14" s="5"/>
      <c r="J14" s="5" t="e">
        <f t="shared" si="8"/>
        <v>#DIV/0!</v>
      </c>
      <c r="K14" s="5"/>
      <c r="L14" s="5" t="e">
        <f t="shared" si="2"/>
        <v>#DIV/0!</v>
      </c>
      <c r="M14" s="5"/>
      <c r="N14" s="5" t="e">
        <f t="shared" si="3"/>
        <v>#DIV/0!</v>
      </c>
      <c r="O14" s="5"/>
      <c r="P14" s="5" t="e">
        <f t="shared" si="7"/>
        <v>#DIV/0!</v>
      </c>
      <c r="Q14" s="5"/>
      <c r="R14" s="5" t="e">
        <f t="shared" si="4"/>
        <v>#DIV/0!</v>
      </c>
      <c r="S14" s="5"/>
      <c r="T14" s="5" t="e">
        <f t="shared" si="5"/>
        <v>#DIV/0!</v>
      </c>
    </row>
    <row r="15" spans="1:20" x14ac:dyDescent="0.55000000000000004">
      <c r="A15" s="4" t="s">
        <v>23</v>
      </c>
      <c r="B15" s="4">
        <f>SUM(B5:B14)</f>
        <v>0</v>
      </c>
      <c r="C15" s="4">
        <f>SUM(C5:C14)</f>
        <v>0</v>
      </c>
      <c r="D15" s="5" t="e">
        <f>(C15/B15)*100</f>
        <v>#DIV/0!</v>
      </c>
      <c r="E15" s="4">
        <f>SUM(E5:E14)</f>
        <v>0</v>
      </c>
      <c r="F15" s="5" t="e">
        <f>(E15/C15)*100</f>
        <v>#DIV/0!</v>
      </c>
      <c r="G15" s="4">
        <f>SUM(G5:G14)</f>
        <v>0</v>
      </c>
      <c r="H15" s="5" t="e">
        <f>(G15/C15)*100</f>
        <v>#DIV/0!</v>
      </c>
      <c r="I15" s="4">
        <f>SUM(I5:I14)</f>
        <v>0</v>
      </c>
      <c r="J15" s="5" t="e">
        <f>(I15/C15)*100</f>
        <v>#DIV/0!</v>
      </c>
      <c r="K15" s="4">
        <f>SUM(K5:K14)</f>
        <v>0</v>
      </c>
      <c r="L15" s="5" t="e">
        <f>(K15/C15)*100</f>
        <v>#DIV/0!</v>
      </c>
      <c r="M15" s="4">
        <f>SUM(M5:M14)</f>
        <v>0</v>
      </c>
      <c r="N15" s="5" t="e">
        <f>(M15/C15)*100</f>
        <v>#DIV/0!</v>
      </c>
      <c r="O15" s="4">
        <f>SUM(O5:O14)</f>
        <v>0</v>
      </c>
      <c r="P15" s="5" t="e">
        <f>(O15/C15)*100</f>
        <v>#DIV/0!</v>
      </c>
      <c r="Q15" s="4">
        <f>SUM(Q5:Q14)</f>
        <v>0</v>
      </c>
      <c r="R15" s="5" t="e">
        <f>(Q15/C15)*100</f>
        <v>#DIV/0!</v>
      </c>
      <c r="S15" s="4">
        <f>SUM(S5:S14)</f>
        <v>0</v>
      </c>
      <c r="T15" s="5" t="e">
        <f>(S15/C15)*100</f>
        <v>#DIV/0!</v>
      </c>
    </row>
    <row r="17" spans="1:2" x14ac:dyDescent="0.55000000000000004">
      <c r="A17" s="7" t="s">
        <v>25</v>
      </c>
    </row>
    <row r="18" spans="1:2" x14ac:dyDescent="0.55000000000000004">
      <c r="A18" s="6" t="s">
        <v>47</v>
      </c>
      <c r="B18" s="6"/>
    </row>
    <row r="19" spans="1:2" x14ac:dyDescent="0.55000000000000004">
      <c r="A19" s="6" t="s">
        <v>28</v>
      </c>
      <c r="B19" s="6"/>
    </row>
    <row r="20" spans="1:2" x14ac:dyDescent="0.55000000000000004">
      <c r="A20" s="6" t="s">
        <v>29</v>
      </c>
      <c r="B20" s="6"/>
    </row>
    <row r="21" spans="1:2" x14ac:dyDescent="0.55000000000000004">
      <c r="A21" s="6" t="s">
        <v>30</v>
      </c>
      <c r="B21" s="6"/>
    </row>
    <row r="22" spans="1:2" x14ac:dyDescent="0.55000000000000004">
      <c r="A22" s="6" t="s">
        <v>31</v>
      </c>
      <c r="B22" s="6"/>
    </row>
    <row r="23" spans="1:2" x14ac:dyDescent="0.55000000000000004">
      <c r="A23" s="6" t="s">
        <v>26</v>
      </c>
      <c r="B23" s="6"/>
    </row>
    <row r="24" spans="1:2" x14ac:dyDescent="0.55000000000000004">
      <c r="A24" s="6" t="s">
        <v>33</v>
      </c>
      <c r="B24" s="6"/>
    </row>
    <row r="25" spans="1:2" x14ac:dyDescent="0.55000000000000004">
      <c r="A25" s="6" t="s">
        <v>32</v>
      </c>
      <c r="B25" s="6"/>
    </row>
    <row r="26" spans="1:2" x14ac:dyDescent="0.55000000000000004">
      <c r="A26" s="6" t="s">
        <v>35</v>
      </c>
      <c r="B26" s="6"/>
    </row>
    <row r="27" spans="1:2" x14ac:dyDescent="0.55000000000000004">
      <c r="A27" s="6" t="s">
        <v>34</v>
      </c>
      <c r="B27" s="6"/>
    </row>
    <row r="28" spans="1:2" x14ac:dyDescent="0.55000000000000004">
      <c r="A28" s="6" t="s">
        <v>36</v>
      </c>
      <c r="B28" s="6"/>
    </row>
    <row r="29" spans="1:2" x14ac:dyDescent="0.55000000000000004">
      <c r="A29" s="6" t="s">
        <v>37</v>
      </c>
      <c r="B29" s="6"/>
    </row>
    <row r="30" spans="1:2" x14ac:dyDescent="0.55000000000000004">
      <c r="A30" s="6" t="s">
        <v>39</v>
      </c>
      <c r="B30" s="6"/>
    </row>
    <row r="31" spans="1:2" x14ac:dyDescent="0.55000000000000004">
      <c r="A31" s="6" t="s">
        <v>38</v>
      </c>
      <c r="B31" s="6"/>
    </row>
    <row r="32" spans="1:2" x14ac:dyDescent="0.55000000000000004">
      <c r="A32" s="6" t="s">
        <v>40</v>
      </c>
      <c r="B32" s="6"/>
    </row>
    <row r="33" spans="1:2" x14ac:dyDescent="0.55000000000000004">
      <c r="A33" s="6" t="s">
        <v>27</v>
      </c>
      <c r="B33" s="6"/>
    </row>
    <row r="34" spans="1:2" x14ac:dyDescent="0.55000000000000004">
      <c r="A34" s="6" t="s">
        <v>41</v>
      </c>
      <c r="B34" s="6"/>
    </row>
    <row r="35" spans="1:2" x14ac:dyDescent="0.55000000000000004">
      <c r="A35" s="6" t="s">
        <v>44</v>
      </c>
      <c r="B35" s="6"/>
    </row>
    <row r="36" spans="1:2" x14ac:dyDescent="0.55000000000000004">
      <c r="A36" s="6" t="s">
        <v>45</v>
      </c>
      <c r="B36" s="6"/>
    </row>
    <row r="37" spans="1:2" x14ac:dyDescent="0.55000000000000004">
      <c r="A37" s="6" t="s">
        <v>42</v>
      </c>
      <c r="B37" s="6"/>
    </row>
    <row r="38" spans="1:2" x14ac:dyDescent="0.55000000000000004">
      <c r="A38" s="7" t="s">
        <v>46</v>
      </c>
      <c r="B38" s="6"/>
    </row>
    <row r="39" spans="1:2" x14ac:dyDescent="0.55000000000000004">
      <c r="A39" s="6"/>
      <c r="B39" s="6"/>
    </row>
    <row r="40" spans="1:2" x14ac:dyDescent="0.55000000000000004">
      <c r="A40" s="6"/>
      <c r="B40" s="6"/>
    </row>
    <row r="41" spans="1:2" x14ac:dyDescent="0.55000000000000004">
      <c r="A41" s="6"/>
      <c r="B41" s="6"/>
    </row>
    <row r="42" spans="1:2" x14ac:dyDescent="0.55000000000000004">
      <c r="A42" s="6"/>
      <c r="B42" s="6"/>
    </row>
    <row r="43" spans="1:2" x14ac:dyDescent="0.55000000000000004">
      <c r="A43" s="6"/>
      <c r="B43" s="6"/>
    </row>
    <row r="44" spans="1:2" x14ac:dyDescent="0.55000000000000004">
      <c r="A44" s="6"/>
      <c r="B44" s="6"/>
    </row>
    <row r="45" spans="1:2" x14ac:dyDescent="0.55000000000000004">
      <c r="A45" s="6"/>
      <c r="B45" s="6"/>
    </row>
    <row r="46" spans="1:2" x14ac:dyDescent="0.55000000000000004">
      <c r="A46" s="6"/>
      <c r="B46" s="6"/>
    </row>
    <row r="47" spans="1:2" x14ac:dyDescent="0.55000000000000004">
      <c r="A47" s="6"/>
      <c r="B47" s="6"/>
    </row>
    <row r="48" spans="1:2" x14ac:dyDescent="0.55000000000000004">
      <c r="A48" s="6"/>
      <c r="B48" s="6"/>
    </row>
    <row r="49" spans="1:2" x14ac:dyDescent="0.55000000000000004">
      <c r="A49" s="6"/>
      <c r="B49" s="6"/>
    </row>
    <row r="50" spans="1:2" x14ac:dyDescent="0.55000000000000004">
      <c r="A50" s="6"/>
      <c r="B50" s="6"/>
    </row>
  </sheetData>
  <mergeCells count="14">
    <mergeCell ref="A1:T1"/>
    <mergeCell ref="O3:P3"/>
    <mergeCell ref="Q3:R3"/>
    <mergeCell ref="S3:T3"/>
    <mergeCell ref="A2:A4"/>
    <mergeCell ref="C2:C4"/>
    <mergeCell ref="E3:F3"/>
    <mergeCell ref="G3:H3"/>
    <mergeCell ref="I3:J3"/>
    <mergeCell ref="K3:L3"/>
    <mergeCell ref="M3:N3"/>
    <mergeCell ref="B2:B4"/>
    <mergeCell ref="D2:D4"/>
    <mergeCell ref="E2:T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ตชว.13-14(AP)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OBCE - 000</dc:creator>
  <cp:lastModifiedBy>Te</cp:lastModifiedBy>
  <dcterms:created xsi:type="dcterms:W3CDTF">2022-02-22T02:21:43Z</dcterms:created>
  <dcterms:modified xsi:type="dcterms:W3CDTF">2023-01-27T11:23:37Z</dcterms:modified>
</cp:coreProperties>
</file>